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D2A066E-4823-4E8C-AA91-C47E9C40EA82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D44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D234" i="75"/>
  <c r="D233" i="75" s="1"/>
  <c r="D187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E44" i="51" s="1"/>
  <c r="D57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E416" i="68"/>
  <c r="I416" i="68" s="1"/>
  <c r="D416" i="68"/>
  <c r="F415" i="68"/>
  <c r="G414" i="68"/>
  <c r="F414" i="68"/>
  <c r="E414" i="68"/>
  <c r="E410" i="68" s="1"/>
  <c r="D414" i="68"/>
  <c r="D410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I406" i="68"/>
  <c r="G406" i="68"/>
  <c r="F406" i="68"/>
  <c r="F405" i="68" s="1"/>
  <c r="E406" i="68"/>
  <c r="E405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J402" i="68"/>
  <c r="G402" i="68"/>
  <c r="F402" i="68"/>
  <c r="E402" i="68"/>
  <c r="D402" i="68"/>
  <c r="H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I399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G385" i="68" s="1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E385" i="68" s="1"/>
  <c r="D386" i="68"/>
  <c r="D385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E379" i="68"/>
  <c r="D379" i="68"/>
  <c r="G378" i="68"/>
  <c r="F378" i="68"/>
  <c r="F374" i="68" s="1"/>
  <c r="E378" i="68"/>
  <c r="D378" i="68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G373" i="68"/>
  <c r="G372" i="68" s="1"/>
  <c r="F373" i="68"/>
  <c r="E373" i="68"/>
  <c r="E372" i="68" s="1"/>
  <c r="D373" i="68"/>
  <c r="D372" i="68" s="1"/>
  <c r="F372" i="68"/>
  <c r="F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D367" i="68" s="1"/>
  <c r="G367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I363" i="68" s="1"/>
  <c r="F363" i="68"/>
  <c r="E363" i="68"/>
  <c r="D363" i="68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E352" i="68" s="1"/>
  <c r="D353" i="68"/>
  <c r="D352" i="68" s="1"/>
  <c r="F352" i="68"/>
  <c r="G351" i="68"/>
  <c r="I351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D348" i="68"/>
  <c r="E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J343" i="68"/>
  <c r="G343" i="68"/>
  <c r="F343" i="68"/>
  <c r="E343" i="68"/>
  <c r="I343" i="68" s="1"/>
  <c r="D343" i="68"/>
  <c r="H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D340" i="68"/>
  <c r="D338" i="68" s="1"/>
  <c r="G339" i="68"/>
  <c r="F339" i="68"/>
  <c r="E339" i="68"/>
  <c r="D339" i="68"/>
  <c r="I337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I329" i="68" s="1"/>
  <c r="D329" i="68"/>
  <c r="I328" i="68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D326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G320" i="68" s="1"/>
  <c r="F321" i="68"/>
  <c r="E321" i="68"/>
  <c r="D321" i="68"/>
  <c r="D320" i="68" s="1"/>
  <c r="F320" i="68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D311" i="68" s="1"/>
  <c r="I312" i="68"/>
  <c r="G312" i="68"/>
  <c r="F312" i="68"/>
  <c r="E312" i="68"/>
  <c r="E311" i="68" s="1"/>
  <c r="D312" i="68"/>
  <c r="H312" i="68" s="1"/>
  <c r="G311" i="68"/>
  <c r="I310" i="68"/>
  <c r="G310" i="68"/>
  <c r="F310" i="68"/>
  <c r="F306" i="68" s="1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D307" i="68"/>
  <c r="E306" i="68"/>
  <c r="G305" i="68"/>
  <c r="F305" i="68"/>
  <c r="E305" i="68"/>
  <c r="I305" i="68" s="1"/>
  <c r="D305" i="68"/>
  <c r="H305" i="68" s="1"/>
  <c r="J305" i="68" s="1"/>
  <c r="G304" i="68"/>
  <c r="I304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E301" i="68"/>
  <c r="D301" i="68"/>
  <c r="G300" i="68"/>
  <c r="F300" i="68"/>
  <c r="E300" i="68"/>
  <c r="D300" i="68"/>
  <c r="H300" i="68" s="1"/>
  <c r="J300" i="68" s="1"/>
  <c r="F299" i="68"/>
  <c r="G298" i="68"/>
  <c r="G297" i="68" s="1"/>
  <c r="F298" i="68"/>
  <c r="F297" i="68" s="1"/>
  <c r="E298" i="68"/>
  <c r="D298" i="68"/>
  <c r="E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E293" i="68"/>
  <c r="D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D291" i="68"/>
  <c r="H291" i="68" s="1"/>
  <c r="J291" i="68" s="1"/>
  <c r="G290" i="68"/>
  <c r="F290" i="68"/>
  <c r="E290" i="68"/>
  <c r="D290" i="68"/>
  <c r="G289" i="68"/>
  <c r="F289" i="68"/>
  <c r="E289" i="68"/>
  <c r="I289" i="68" s="1"/>
  <c r="D289" i="68"/>
  <c r="D288" i="68" s="1"/>
  <c r="I286" i="68"/>
  <c r="G286" i="68"/>
  <c r="F286" i="68"/>
  <c r="E286" i="68"/>
  <c r="E284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D284" i="68"/>
  <c r="G283" i="68"/>
  <c r="F283" i="68"/>
  <c r="E283" i="68"/>
  <c r="D283" i="68"/>
  <c r="D281" i="68" s="1"/>
  <c r="G282" i="68"/>
  <c r="F282" i="68"/>
  <c r="E282" i="68"/>
  <c r="D282" i="68"/>
  <c r="F281" i="68"/>
  <c r="G280" i="68"/>
  <c r="F280" i="68"/>
  <c r="E280" i="68"/>
  <c r="E279" i="68" s="1"/>
  <c r="D280" i="68"/>
  <c r="D279" i="68" s="1"/>
  <c r="G279" i="68"/>
  <c r="F279" i="68"/>
  <c r="J278" i="68"/>
  <c r="G278" i="68"/>
  <c r="F278" i="68"/>
  <c r="E278" i="68"/>
  <c r="I278" i="68" s="1"/>
  <c r="D278" i="68"/>
  <c r="H278" i="68" s="1"/>
  <c r="G277" i="68"/>
  <c r="F277" i="68"/>
  <c r="F275" i="68" s="1"/>
  <c r="E277" i="68"/>
  <c r="I277" i="68" s="1"/>
  <c r="D277" i="68"/>
  <c r="G276" i="68"/>
  <c r="F276" i="68"/>
  <c r="E276" i="68"/>
  <c r="D276" i="68"/>
  <c r="D275" i="68" s="1"/>
  <c r="G275" i="68"/>
  <c r="G273" i="68"/>
  <c r="F273" i="68"/>
  <c r="F266" i="68" s="1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I270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I262" i="68"/>
  <c r="G262" i="68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D254" i="68" s="1"/>
  <c r="F254" i="68"/>
  <c r="G253" i="68"/>
  <c r="F253" i="68"/>
  <c r="E253" i="68"/>
  <c r="I253" i="68" s="1"/>
  <c r="D253" i="68"/>
  <c r="H253" i="68" s="1"/>
  <c r="J253" i="68" s="1"/>
  <c r="G252" i="68"/>
  <c r="I252" i="68" s="1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D250" i="68"/>
  <c r="E249" i="68"/>
  <c r="D249" i="68"/>
  <c r="I248" i="68"/>
  <c r="G248" i="68"/>
  <c r="F248" i="68"/>
  <c r="E248" i="68"/>
  <c r="E246" i="68" s="1"/>
  <c r="D248" i="68"/>
  <c r="H248" i="68" s="1"/>
  <c r="J248" i="68" s="1"/>
  <c r="G247" i="68"/>
  <c r="G246" i="68" s="1"/>
  <c r="F247" i="68"/>
  <c r="E247" i="68"/>
  <c r="D247" i="68"/>
  <c r="D246" i="68" s="1"/>
  <c r="F246" i="68"/>
  <c r="G243" i="68"/>
  <c r="F243" i="68"/>
  <c r="E243" i="68"/>
  <c r="D243" i="68"/>
  <c r="H243" i="68" s="1"/>
  <c r="J243" i="68" s="1"/>
  <c r="J242" i="68"/>
  <c r="G242" i="68"/>
  <c r="F242" i="68"/>
  <c r="E242" i="68"/>
  <c r="I242" i="68" s="1"/>
  <c r="D242" i="68"/>
  <c r="H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G239" i="68"/>
  <c r="F239" i="68"/>
  <c r="G238" i="68"/>
  <c r="F238" i="68"/>
  <c r="E238" i="68"/>
  <c r="D238" i="68"/>
  <c r="H238" i="68" s="1"/>
  <c r="J238" i="68" s="1"/>
  <c r="H237" i="68"/>
  <c r="J237" i="68" s="1"/>
  <c r="F237" i="68"/>
  <c r="E237" i="68"/>
  <c r="D237" i="68"/>
  <c r="I236" i="68"/>
  <c r="G236" i="68"/>
  <c r="F236" i="68"/>
  <c r="E236" i="68"/>
  <c r="E234" i="68" s="1"/>
  <c r="E233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D228" i="68" s="1"/>
  <c r="G230" i="68"/>
  <c r="G228" i="68" s="1"/>
  <c r="F230" i="68"/>
  <c r="E230" i="68"/>
  <c r="D230" i="68"/>
  <c r="H230" i="68" s="1"/>
  <c r="J230" i="68" s="1"/>
  <c r="G229" i="68"/>
  <c r="F229" i="68"/>
  <c r="E229" i="68"/>
  <c r="D229" i="68"/>
  <c r="G227" i="68"/>
  <c r="F227" i="68"/>
  <c r="E227" i="68"/>
  <c r="I227" i="68" s="1"/>
  <c r="D227" i="68"/>
  <c r="D225" i="68" s="1"/>
  <c r="I226" i="68"/>
  <c r="I225" i="68" s="1"/>
  <c r="G226" i="68"/>
  <c r="G225" i="68" s="1"/>
  <c r="F226" i="68"/>
  <c r="E226" i="68"/>
  <c r="D226" i="68"/>
  <c r="H226" i="68" s="1"/>
  <c r="F225" i="68"/>
  <c r="E225" i="68"/>
  <c r="G224" i="68"/>
  <c r="G220" i="68" s="1"/>
  <c r="F224" i="68"/>
  <c r="E224" i="68"/>
  <c r="D224" i="68"/>
  <c r="H224" i="68" s="1"/>
  <c r="J224" i="68" s="1"/>
  <c r="G223" i="68"/>
  <c r="F223" i="68"/>
  <c r="E223" i="68"/>
  <c r="I223" i="68" s="1"/>
  <c r="D223" i="68"/>
  <c r="D220" i="68" s="1"/>
  <c r="G222" i="68"/>
  <c r="I222" i="68" s="1"/>
  <c r="F222" i="68"/>
  <c r="E222" i="68"/>
  <c r="D222" i="68"/>
  <c r="I221" i="68"/>
  <c r="G221" i="68"/>
  <c r="F221" i="68"/>
  <c r="E221" i="68"/>
  <c r="E220" i="68" s="1"/>
  <c r="D221" i="68"/>
  <c r="H221" i="68" s="1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J217" i="68"/>
  <c r="G217" i="68"/>
  <c r="F217" i="68"/>
  <c r="F215" i="68" s="1"/>
  <c r="E217" i="68"/>
  <c r="I217" i="68" s="1"/>
  <c r="D217" i="68"/>
  <c r="H217" i="68" s="1"/>
  <c r="G216" i="68"/>
  <c r="F216" i="68"/>
  <c r="E216" i="68"/>
  <c r="D216" i="68"/>
  <c r="H216" i="68" s="1"/>
  <c r="D215" i="68"/>
  <c r="G214" i="68"/>
  <c r="I214" i="68" s="1"/>
  <c r="F214" i="68"/>
  <c r="E214" i="68"/>
  <c r="D214" i="68"/>
  <c r="H214" i="68" s="1"/>
  <c r="J214" i="68" s="1"/>
  <c r="G213" i="68"/>
  <c r="F213" i="68"/>
  <c r="F206" i="68" s="1"/>
  <c r="E213" i="68"/>
  <c r="I213" i="68" s="1"/>
  <c r="D213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E206" i="68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D201" i="68" s="1"/>
  <c r="I202" i="68"/>
  <c r="G202" i="68"/>
  <c r="F202" i="68"/>
  <c r="E202" i="68"/>
  <c r="D202" i="68"/>
  <c r="G199" i="68"/>
  <c r="F199" i="68"/>
  <c r="E199" i="68"/>
  <c r="D199" i="68"/>
  <c r="H199" i="68" s="1"/>
  <c r="J199" i="68" s="1"/>
  <c r="J198" i="68"/>
  <c r="G198" i="68"/>
  <c r="F198" i="68"/>
  <c r="E198" i="68"/>
  <c r="I198" i="68" s="1"/>
  <c r="D198" i="68"/>
  <c r="H198" i="68" s="1"/>
  <c r="G197" i="68"/>
  <c r="F197" i="68"/>
  <c r="E197" i="68"/>
  <c r="I197" i="68" s="1"/>
  <c r="D197" i="68"/>
  <c r="D193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I194" i="68"/>
  <c r="G194" i="68"/>
  <c r="F194" i="68"/>
  <c r="E194" i="68"/>
  <c r="D194" i="68"/>
  <c r="H194" i="68" s="1"/>
  <c r="F193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D191" i="68"/>
  <c r="D189" i="68" s="1"/>
  <c r="G190" i="68"/>
  <c r="F190" i="68"/>
  <c r="F189" i="68" s="1"/>
  <c r="E190" i="68"/>
  <c r="D190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E181" i="68" s="1"/>
  <c r="D182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G177" i="68"/>
  <c r="G175" i="68" s="1"/>
  <c r="F177" i="68"/>
  <c r="E177" i="68"/>
  <c r="D177" i="68"/>
  <c r="H177" i="68" s="1"/>
  <c r="J177" i="68" s="1"/>
  <c r="G176" i="68"/>
  <c r="F176" i="68"/>
  <c r="E176" i="68"/>
  <c r="I176" i="68" s="1"/>
  <c r="D176" i="68"/>
  <c r="F175" i="68"/>
  <c r="G174" i="68"/>
  <c r="F174" i="68"/>
  <c r="E174" i="68"/>
  <c r="E170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D171" i="68"/>
  <c r="D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E166" i="68"/>
  <c r="D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D161" i="68" s="1"/>
  <c r="G161" i="68"/>
  <c r="F161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D155" i="68" s="1"/>
  <c r="D154" i="68" s="1"/>
  <c r="G157" i="68"/>
  <c r="F157" i="68"/>
  <c r="H157" i="68" s="1"/>
  <c r="J157" i="68" s="1"/>
  <c r="E157" i="68"/>
  <c r="I157" i="68" s="1"/>
  <c r="D157" i="68"/>
  <c r="I156" i="68"/>
  <c r="G156" i="68"/>
  <c r="G155" i="68" s="1"/>
  <c r="G154" i="68" s="1"/>
  <c r="F156" i="68"/>
  <c r="E156" i="68"/>
  <c r="D156" i="68"/>
  <c r="H156" i="68" s="1"/>
  <c r="G153" i="68"/>
  <c r="G149" i="68" s="1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D149" i="68" s="1"/>
  <c r="F149" i="68"/>
  <c r="G148" i="68"/>
  <c r="F148" i="68"/>
  <c r="E148" i="68"/>
  <c r="I148" i="68" s="1"/>
  <c r="D148" i="68"/>
  <c r="G147" i="68"/>
  <c r="F147" i="68"/>
  <c r="E147" i="68"/>
  <c r="D147" i="68"/>
  <c r="D146" i="68" s="1"/>
  <c r="G146" i="68"/>
  <c r="G145" i="68"/>
  <c r="G142" i="68" s="1"/>
  <c r="F145" i="68"/>
  <c r="E145" i="68"/>
  <c r="D145" i="68"/>
  <c r="H145" i="68" s="1"/>
  <c r="J145" i="68" s="1"/>
  <c r="G144" i="68"/>
  <c r="F144" i="68"/>
  <c r="E144" i="68"/>
  <c r="I144" i="68" s="1"/>
  <c r="D144" i="68"/>
  <c r="G143" i="68"/>
  <c r="F143" i="68"/>
  <c r="E143" i="68"/>
  <c r="D143" i="68"/>
  <c r="D142" i="68" s="1"/>
  <c r="G141" i="68"/>
  <c r="G138" i="68" s="1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D139" i="68"/>
  <c r="D138" i="68" s="1"/>
  <c r="G137" i="68"/>
  <c r="G134" i="68" s="1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D135" i="68"/>
  <c r="D134" i="68" s="1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E129" i="68" s="1"/>
  <c r="D130" i="68"/>
  <c r="F129" i="68"/>
  <c r="G128" i="68"/>
  <c r="F128" i="68"/>
  <c r="E128" i="68"/>
  <c r="I128" i="68" s="1"/>
  <c r="D128" i="68"/>
  <c r="G127" i="68"/>
  <c r="F127" i="68"/>
  <c r="E127" i="68"/>
  <c r="D127" i="68"/>
  <c r="D126" i="68" s="1"/>
  <c r="G126" i="68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D123" i="68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G117" i="68" s="1"/>
  <c r="F118" i="68"/>
  <c r="E118" i="68"/>
  <c r="D118" i="68"/>
  <c r="D117" i="68" s="1"/>
  <c r="F117" i="68"/>
  <c r="I116" i="68"/>
  <c r="G116" i="68"/>
  <c r="F116" i="68"/>
  <c r="E116" i="68"/>
  <c r="D116" i="68"/>
  <c r="H116" i="68" s="1"/>
  <c r="J116" i="68" s="1"/>
  <c r="I115" i="68"/>
  <c r="I114" i="68" s="1"/>
  <c r="G115" i="68"/>
  <c r="F115" i="68"/>
  <c r="F114" i="68" s="1"/>
  <c r="E115" i="68"/>
  <c r="E114" i="68" s="1"/>
  <c r="D115" i="68"/>
  <c r="H115" i="68" s="1"/>
  <c r="G114" i="68"/>
  <c r="D114" i="68"/>
  <c r="D113" i="68" s="1"/>
  <c r="F113" i="68"/>
  <c r="G112" i="68"/>
  <c r="F112" i="68"/>
  <c r="E112" i="68"/>
  <c r="I112" i="68" s="1"/>
  <c r="D112" i="68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D109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I105" i="68" s="1"/>
  <c r="D105" i="68"/>
  <c r="I104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G100" i="68" s="1"/>
  <c r="F101" i="68"/>
  <c r="E101" i="68"/>
  <c r="D101" i="68"/>
  <c r="E100" i="68"/>
  <c r="I99" i="68"/>
  <c r="G99" i="68"/>
  <c r="F99" i="68"/>
  <c r="E99" i="68"/>
  <c r="D99" i="68"/>
  <c r="H99" i="68" s="1"/>
  <c r="J99" i="68" s="1"/>
  <c r="G98" i="68"/>
  <c r="F98" i="68"/>
  <c r="E98" i="68"/>
  <c r="D98" i="68"/>
  <c r="D95" i="68" s="1"/>
  <c r="G97" i="68"/>
  <c r="F97" i="68"/>
  <c r="E97" i="68"/>
  <c r="D97" i="68"/>
  <c r="H97" i="68" s="1"/>
  <c r="J97" i="68" s="1"/>
  <c r="G96" i="68"/>
  <c r="F96" i="68"/>
  <c r="F95" i="68" s="1"/>
  <c r="F94" i="68" s="1"/>
  <c r="E96" i="68"/>
  <c r="I96" i="68" s="1"/>
  <c r="D96" i="68"/>
  <c r="E95" i="68"/>
  <c r="E94" i="68" s="1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D87" i="68"/>
  <c r="D86" i="68" s="1"/>
  <c r="G85" i="68"/>
  <c r="G81" i="68" s="1"/>
  <c r="F85" i="68"/>
  <c r="E85" i="68"/>
  <c r="D85" i="68"/>
  <c r="H85" i="68" s="1"/>
  <c r="J85" i="68" s="1"/>
  <c r="G84" i="68"/>
  <c r="F84" i="68"/>
  <c r="F81" i="68" s="1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E82" i="68"/>
  <c r="E81" i="68" s="1"/>
  <c r="D82" i="68"/>
  <c r="D81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G70" i="68" s="1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G69" i="68"/>
  <c r="G62" i="68" s="1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I64" i="68"/>
  <c r="G64" i="68"/>
  <c r="F64" i="68"/>
  <c r="E64" i="68"/>
  <c r="D64" i="68"/>
  <c r="H64" i="68" s="1"/>
  <c r="J64" i="68" s="1"/>
  <c r="I63" i="68"/>
  <c r="G63" i="68"/>
  <c r="F63" i="68"/>
  <c r="E63" i="68"/>
  <c r="E62" i="68" s="1"/>
  <c r="D63" i="68"/>
  <c r="H63" i="68" s="1"/>
  <c r="D62" i="68"/>
  <c r="G61" i="68"/>
  <c r="F61" i="68"/>
  <c r="F57" i="68" s="1"/>
  <c r="E61" i="68"/>
  <c r="I61" i="68" s="1"/>
  <c r="D61" i="68"/>
  <c r="I60" i="68"/>
  <c r="G60" i="68"/>
  <c r="F60" i="68"/>
  <c r="E60" i="68"/>
  <c r="D60" i="68"/>
  <c r="H60" i="68" s="1"/>
  <c r="J60" i="68" s="1"/>
  <c r="I59" i="68"/>
  <c r="G59" i="68"/>
  <c r="F59" i="68"/>
  <c r="E59" i="68"/>
  <c r="D59" i="68"/>
  <c r="H59" i="68" s="1"/>
  <c r="J59" i="68" s="1"/>
  <c r="G58" i="68"/>
  <c r="F58" i="68"/>
  <c r="E58" i="68"/>
  <c r="D58" i="68"/>
  <c r="D57" i="68" s="1"/>
  <c r="G57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E53" i="68"/>
  <c r="D53" i="68"/>
  <c r="G52" i="68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E49" i="68"/>
  <c r="D49" i="68"/>
  <c r="H49" i="68" s="1"/>
  <c r="J49" i="68" s="1"/>
  <c r="G48" i="68"/>
  <c r="F48" i="68"/>
  <c r="E48" i="68"/>
  <c r="I48" i="68" s="1"/>
  <c r="D48" i="68"/>
  <c r="G47" i="68"/>
  <c r="F47" i="68"/>
  <c r="E47" i="68"/>
  <c r="I47" i="68" s="1"/>
  <c r="D47" i="68"/>
  <c r="D46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E40" i="68" s="1"/>
  <c r="D41" i="68"/>
  <c r="G40" i="68"/>
  <c r="G39" i="68" s="1"/>
  <c r="I39" i="68" s="1"/>
  <c r="E39" i="68"/>
  <c r="I38" i="68"/>
  <c r="G38" i="68"/>
  <c r="F38" i="68"/>
  <c r="E38" i="68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G35" i="68" s="1"/>
  <c r="F36" i="68"/>
  <c r="F35" i="68" s="1"/>
  <c r="E36" i="68"/>
  <c r="D36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D30" i="68" s="1"/>
  <c r="G32" i="68"/>
  <c r="F32" i="68"/>
  <c r="E32" i="68"/>
  <c r="D32" i="68"/>
  <c r="H32" i="68" s="1"/>
  <c r="J32" i="68" s="1"/>
  <c r="J31" i="68"/>
  <c r="G31" i="68"/>
  <c r="F31" i="68"/>
  <c r="E31" i="68"/>
  <c r="I31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D27" i="68"/>
  <c r="H27" i="68" s="1"/>
  <c r="J27" i="68" s="1"/>
  <c r="G26" i="68"/>
  <c r="F26" i="68"/>
  <c r="F25" i="68" s="1"/>
  <c r="E26" i="68"/>
  <c r="I26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D20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D14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H15" i="68" s="1"/>
  <c r="F14" i="68"/>
  <c r="E14" i="68"/>
  <c r="G13" i="68"/>
  <c r="F13" i="68"/>
  <c r="E13" i="68"/>
  <c r="I13" i="68" s="1"/>
  <c r="D13" i="68"/>
  <c r="H13" i="68" s="1"/>
  <c r="J13" i="68" s="1"/>
  <c r="G12" i="68"/>
  <c r="F12" i="68"/>
  <c r="F11" i="68" s="1"/>
  <c r="F7" i="68" s="1"/>
  <c r="F6" i="68" s="1"/>
  <c r="E12" i="68"/>
  <c r="I12" i="68" s="1"/>
  <c r="I11" i="68" s="1"/>
  <c r="D12" i="68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D9" i="68"/>
  <c r="H9" i="68" s="1"/>
  <c r="F8" i="68"/>
  <c r="D8" i="68"/>
  <c r="E357" i="68" l="1"/>
  <c r="I54" i="68"/>
  <c r="E45" i="80"/>
  <c r="E44" i="80" s="1"/>
  <c r="E6" i="80"/>
  <c r="G6" i="68"/>
  <c r="H14" i="68"/>
  <c r="J14" i="68" s="1"/>
  <c r="J26" i="68"/>
  <c r="H25" i="68"/>
  <c r="J25" i="68" s="1"/>
  <c r="J9" i="68"/>
  <c r="H8" i="68"/>
  <c r="D122" i="68"/>
  <c r="J63" i="68"/>
  <c r="H158" i="68"/>
  <c r="J158" i="68" s="1"/>
  <c r="H17" i="68"/>
  <c r="J17" i="68" s="1"/>
  <c r="G20" i="68"/>
  <c r="G19" i="68" s="1"/>
  <c r="D25" i="68"/>
  <c r="D19" i="68" s="1"/>
  <c r="I27" i="68"/>
  <c r="I25" i="68" s="1"/>
  <c r="H87" i="68"/>
  <c r="D187" i="68"/>
  <c r="H197" i="68"/>
  <c r="J197" i="68" s="1"/>
  <c r="D200" i="68"/>
  <c r="H203" i="68"/>
  <c r="J203" i="68" s="1"/>
  <c r="E281" i="68"/>
  <c r="I282" i="68"/>
  <c r="J312" i="68"/>
  <c r="H321" i="68"/>
  <c r="I37" i="68"/>
  <c r="H127" i="68"/>
  <c r="H135" i="68"/>
  <c r="H139" i="68"/>
  <c r="H143" i="68"/>
  <c r="I257" i="68"/>
  <c r="E254" i="68"/>
  <c r="E325" i="68"/>
  <c r="I21" i="68"/>
  <c r="I20" i="68" s="1"/>
  <c r="E8" i="68"/>
  <c r="I9" i="68"/>
  <c r="I8" i="68" s="1"/>
  <c r="I7" i="68" s="1"/>
  <c r="E11" i="68"/>
  <c r="J15" i="68"/>
  <c r="G30" i="68"/>
  <c r="I32" i="68"/>
  <c r="I30" i="68" s="1"/>
  <c r="H33" i="68"/>
  <c r="D40" i="68"/>
  <c r="D39" i="68" s="1"/>
  <c r="H39" i="68" s="1"/>
  <c r="J39" i="68" s="1"/>
  <c r="H41" i="68"/>
  <c r="E46" i="68"/>
  <c r="E45" i="68" s="1"/>
  <c r="I49" i="68"/>
  <c r="I46" i="68" s="1"/>
  <c r="D52" i="68"/>
  <c r="D45" i="68" s="1"/>
  <c r="D44" i="68" s="1"/>
  <c r="H53" i="68"/>
  <c r="G56" i="68"/>
  <c r="G44" i="68" s="1"/>
  <c r="F62" i="68"/>
  <c r="F56" i="68" s="1"/>
  <c r="E123" i="68"/>
  <c r="I160" i="68"/>
  <c r="I155" i="68" s="1"/>
  <c r="I154" i="68" s="1"/>
  <c r="E155" i="68"/>
  <c r="E154" i="68" s="1"/>
  <c r="G170" i="68"/>
  <c r="I171" i="68"/>
  <c r="I218" i="68"/>
  <c r="G215" i="68"/>
  <c r="H280" i="68"/>
  <c r="I378" i="68"/>
  <c r="E374" i="68"/>
  <c r="H21" i="68"/>
  <c r="H82" i="68"/>
  <c r="J115" i="68"/>
  <c r="H114" i="68"/>
  <c r="H162" i="68"/>
  <c r="H283" i="68"/>
  <c r="J283" i="68" s="1"/>
  <c r="I15" i="68"/>
  <c r="I14" i="68" s="1"/>
  <c r="H47" i="68"/>
  <c r="D11" i="68"/>
  <c r="D7" i="68" s="1"/>
  <c r="H12" i="68"/>
  <c r="E30" i="68"/>
  <c r="I36" i="68"/>
  <c r="I41" i="68"/>
  <c r="I40" i="68" s="1"/>
  <c r="F46" i="68"/>
  <c r="F45" i="68" s="1"/>
  <c r="I53" i="68"/>
  <c r="I52" i="68" s="1"/>
  <c r="D70" i="68"/>
  <c r="H71" i="68"/>
  <c r="D100" i="68"/>
  <c r="D94" i="68" s="1"/>
  <c r="G113" i="68"/>
  <c r="D129" i="68"/>
  <c r="H130" i="68"/>
  <c r="H150" i="68"/>
  <c r="I174" i="68"/>
  <c r="I182" i="68"/>
  <c r="G206" i="68"/>
  <c r="J221" i="68"/>
  <c r="J285" i="68"/>
  <c r="H284" i="68"/>
  <c r="J284" i="68" s="1"/>
  <c r="H147" i="68"/>
  <c r="E149" i="68"/>
  <c r="E161" i="68"/>
  <c r="I193" i="68"/>
  <c r="F201" i="68"/>
  <c r="H207" i="68"/>
  <c r="H223" i="68"/>
  <c r="J223" i="68" s="1"/>
  <c r="J226" i="68"/>
  <c r="D245" i="68"/>
  <c r="H255" i="68"/>
  <c r="D274" i="68"/>
  <c r="H276" i="68"/>
  <c r="D287" i="68"/>
  <c r="H289" i="68"/>
  <c r="H313" i="68"/>
  <c r="J313" i="68" s="1"/>
  <c r="H373" i="68"/>
  <c r="D56" i="68"/>
  <c r="H58" i="68"/>
  <c r="I69" i="68"/>
  <c r="I62" i="68" s="1"/>
  <c r="E70" i="68"/>
  <c r="I71" i="68"/>
  <c r="I73" i="68"/>
  <c r="I85" i="68"/>
  <c r="E86" i="68"/>
  <c r="I87" i="68"/>
  <c r="I89" i="68"/>
  <c r="G95" i="68"/>
  <c r="G94" i="68" s="1"/>
  <c r="I97" i="68"/>
  <c r="I95" i="68" s="1"/>
  <c r="H98" i="68"/>
  <c r="J98" i="68" s="1"/>
  <c r="I101" i="68"/>
  <c r="I111" i="68"/>
  <c r="I108" i="68" s="1"/>
  <c r="H118" i="68"/>
  <c r="G123" i="68"/>
  <c r="G122" i="68" s="1"/>
  <c r="I125" i="68"/>
  <c r="I123" i="68" s="1"/>
  <c r="E126" i="68"/>
  <c r="I127" i="68"/>
  <c r="I126" i="68" s="1"/>
  <c r="I133" i="68"/>
  <c r="E134" i="68"/>
  <c r="I135" i="68"/>
  <c r="I137" i="68"/>
  <c r="E138" i="68"/>
  <c r="I139" i="68"/>
  <c r="I141" i="68"/>
  <c r="E142" i="68"/>
  <c r="I143" i="68"/>
  <c r="I142" i="68" s="1"/>
  <c r="I145" i="68"/>
  <c r="E146" i="68"/>
  <c r="I147" i="68"/>
  <c r="I146" i="68" s="1"/>
  <c r="I153" i="68"/>
  <c r="J156" i="68"/>
  <c r="G166" i="68"/>
  <c r="G165" i="68" s="1"/>
  <c r="I167" i="68"/>
  <c r="I166" i="68" s="1"/>
  <c r="I169" i="68"/>
  <c r="I177" i="68"/>
  <c r="E175" i="68"/>
  <c r="E165" i="68" s="1"/>
  <c r="I178" i="68"/>
  <c r="I175" i="68" s="1"/>
  <c r="I190" i="68"/>
  <c r="E189" i="68"/>
  <c r="H191" i="68"/>
  <c r="J191" i="68" s="1"/>
  <c r="E193" i="68"/>
  <c r="J194" i="68"/>
  <c r="H205" i="68"/>
  <c r="J205" i="68" s="1"/>
  <c r="I212" i="68"/>
  <c r="H227" i="68"/>
  <c r="J227" i="68" s="1"/>
  <c r="E228" i="68"/>
  <c r="I229" i="68"/>
  <c r="I230" i="68"/>
  <c r="G237" i="68"/>
  <c r="I238" i="68"/>
  <c r="I237" i="68" s="1"/>
  <c r="E239" i="68"/>
  <c r="I256" i="68"/>
  <c r="I254" i="68" s="1"/>
  <c r="G254" i="68"/>
  <c r="D261" i="68"/>
  <c r="H263" i="68"/>
  <c r="J263" i="68" s="1"/>
  <c r="G266" i="68"/>
  <c r="G245" i="68" s="1"/>
  <c r="G244" i="68" s="1"/>
  <c r="E275" i="68"/>
  <c r="E274" i="68" s="1"/>
  <c r="I276" i="68"/>
  <c r="I275" i="68" s="1"/>
  <c r="G293" i="68"/>
  <c r="D306" i="68"/>
  <c r="H307" i="68"/>
  <c r="I322" i="68"/>
  <c r="E320" i="68"/>
  <c r="G352" i="68"/>
  <c r="I355" i="68"/>
  <c r="D35" i="68"/>
  <c r="H36" i="68"/>
  <c r="H48" i="68"/>
  <c r="J48" i="68" s="1"/>
  <c r="E57" i="68"/>
  <c r="E56" i="68" s="1"/>
  <c r="H61" i="68"/>
  <c r="J61" i="68" s="1"/>
  <c r="H65" i="68"/>
  <c r="J65" i="68" s="1"/>
  <c r="H68" i="68"/>
  <c r="J68" i="68" s="1"/>
  <c r="F70" i="68"/>
  <c r="H72" i="68"/>
  <c r="J72" i="68" s="1"/>
  <c r="I74" i="68"/>
  <c r="H77" i="68"/>
  <c r="J77" i="68" s="1"/>
  <c r="H80" i="68"/>
  <c r="J80" i="68" s="1"/>
  <c r="H84" i="68"/>
  <c r="J84" i="68" s="1"/>
  <c r="F86" i="68"/>
  <c r="H88" i="68"/>
  <c r="J88" i="68" s="1"/>
  <c r="I90" i="68"/>
  <c r="H93" i="68"/>
  <c r="J93" i="68" s="1"/>
  <c r="H96" i="68"/>
  <c r="I98" i="68"/>
  <c r="I102" i="68"/>
  <c r="H105" i="68"/>
  <c r="J105" i="68" s="1"/>
  <c r="D108" i="68"/>
  <c r="H112" i="68"/>
  <c r="J112" i="68" s="1"/>
  <c r="E117" i="68"/>
  <c r="E113" i="68" s="1"/>
  <c r="H121" i="68"/>
  <c r="J121" i="68" s="1"/>
  <c r="H124" i="68"/>
  <c r="F126" i="68"/>
  <c r="F122" i="68" s="1"/>
  <c r="H128" i="68"/>
  <c r="J128" i="68" s="1"/>
  <c r="H132" i="68"/>
  <c r="J132" i="68" s="1"/>
  <c r="F134" i="68"/>
  <c r="H136" i="68"/>
  <c r="J136" i="68" s="1"/>
  <c r="F138" i="68"/>
  <c r="H140" i="68"/>
  <c r="J140" i="68" s="1"/>
  <c r="F142" i="68"/>
  <c r="H144" i="68"/>
  <c r="J144" i="68" s="1"/>
  <c r="F146" i="68"/>
  <c r="H148" i="68"/>
  <c r="J148" i="68" s="1"/>
  <c r="H152" i="68"/>
  <c r="J152" i="68" s="1"/>
  <c r="F155" i="68"/>
  <c r="F154" i="68" s="1"/>
  <c r="H160" i="68"/>
  <c r="J160" i="68" s="1"/>
  <c r="H164" i="68"/>
  <c r="J164" i="68" s="1"/>
  <c r="D175" i="68"/>
  <c r="D165" i="68" s="1"/>
  <c r="H176" i="68"/>
  <c r="D181" i="68"/>
  <c r="H182" i="68"/>
  <c r="F188" i="68"/>
  <c r="H195" i="68"/>
  <c r="J195" i="68" s="1"/>
  <c r="J216" i="68"/>
  <c r="F228" i="68"/>
  <c r="F245" i="68"/>
  <c r="D266" i="68"/>
  <c r="H267" i="68"/>
  <c r="H277" i="68"/>
  <c r="J277" i="68" s="1"/>
  <c r="I290" i="68"/>
  <c r="I288" i="68" s="1"/>
  <c r="E288" i="68"/>
  <c r="E287" i="68" s="1"/>
  <c r="D299" i="68"/>
  <c r="H301" i="68"/>
  <c r="J301" i="68" s="1"/>
  <c r="J358" i="68"/>
  <c r="G357" i="68"/>
  <c r="I359" i="68"/>
  <c r="H101" i="68"/>
  <c r="I118" i="68"/>
  <c r="I117" i="68" s="1"/>
  <c r="I113" i="68" s="1"/>
  <c r="I130" i="68"/>
  <c r="I129" i="68" s="1"/>
  <c r="I150" i="68"/>
  <c r="I149" i="68" s="1"/>
  <c r="I162" i="68"/>
  <c r="I161" i="68" s="1"/>
  <c r="H167" i="68"/>
  <c r="H171" i="68"/>
  <c r="I180" i="68"/>
  <c r="F181" i="68"/>
  <c r="F165" i="68" s="1"/>
  <c r="I184" i="68"/>
  <c r="I199" i="68"/>
  <c r="H202" i="68"/>
  <c r="H218" i="68"/>
  <c r="J218" i="68" s="1"/>
  <c r="H231" i="68"/>
  <c r="J231" i="68" s="1"/>
  <c r="I243" i="68"/>
  <c r="I239" i="68" s="1"/>
  <c r="H247" i="68"/>
  <c r="H262" i="68"/>
  <c r="I280" i="68"/>
  <c r="I279" i="68" s="1"/>
  <c r="I291" i="68"/>
  <c r="I294" i="68"/>
  <c r="I293" i="68" s="1"/>
  <c r="G299" i="68"/>
  <c r="G287" i="68" s="1"/>
  <c r="I307" i="68"/>
  <c r="I306" i="68" s="1"/>
  <c r="H310" i="68"/>
  <c r="J310" i="68" s="1"/>
  <c r="I321" i="68"/>
  <c r="I320" i="68" s="1"/>
  <c r="H329" i="68"/>
  <c r="J329" i="68" s="1"/>
  <c r="I339" i="68"/>
  <c r="E338" i="68"/>
  <c r="J375" i="68"/>
  <c r="H386" i="68"/>
  <c r="E395" i="68"/>
  <c r="I402" i="68"/>
  <c r="H414" i="68"/>
  <c r="J414" i="68" s="1"/>
  <c r="I58" i="68"/>
  <c r="I57" i="68" s="1"/>
  <c r="I82" i="68"/>
  <c r="I81" i="68" s="1"/>
  <c r="H109" i="68"/>
  <c r="H179" i="68"/>
  <c r="J179" i="68" s="1"/>
  <c r="H183" i="68"/>
  <c r="J183" i="68" s="1"/>
  <c r="H190" i="68"/>
  <c r="E201" i="68"/>
  <c r="H213" i="68"/>
  <c r="J213" i="68" s="1"/>
  <c r="E215" i="68"/>
  <c r="I216" i="68"/>
  <c r="I215" i="68" s="1"/>
  <c r="F220" i="68"/>
  <c r="H222" i="68"/>
  <c r="J222" i="68" s="1"/>
  <c r="I224" i="68"/>
  <c r="I220" i="68" s="1"/>
  <c r="H229" i="68"/>
  <c r="I235" i="68"/>
  <c r="I234" i="68" s="1"/>
  <c r="I233" i="68" s="1"/>
  <c r="D239" i="68"/>
  <c r="H240" i="68"/>
  <c r="I247" i="68"/>
  <c r="I246" i="68" s="1"/>
  <c r="I250" i="68"/>
  <c r="I249" i="68" s="1"/>
  <c r="E261" i="68"/>
  <c r="E245" i="68" s="1"/>
  <c r="E244" i="68" s="1"/>
  <c r="H273" i="68"/>
  <c r="J273" i="68" s="1"/>
  <c r="H282" i="68"/>
  <c r="F288" i="68"/>
  <c r="F287" i="68" s="1"/>
  <c r="I295" i="68"/>
  <c r="I298" i="68"/>
  <c r="I297" i="68" s="1"/>
  <c r="H314" i="68"/>
  <c r="J314" i="68" s="1"/>
  <c r="I386" i="68"/>
  <c r="G395" i="68"/>
  <c r="I414" i="68"/>
  <c r="H340" i="68"/>
  <c r="J340" i="68" s="1"/>
  <c r="H344" i="68"/>
  <c r="J344" i="68" s="1"/>
  <c r="H356" i="68"/>
  <c r="J356" i="68" s="1"/>
  <c r="H360" i="68"/>
  <c r="J360" i="68" s="1"/>
  <c r="E371" i="68"/>
  <c r="I371" i="68" s="1"/>
  <c r="D374" i="68"/>
  <c r="D371" i="68" s="1"/>
  <c r="H371" i="68" s="1"/>
  <c r="J371" i="68" s="1"/>
  <c r="H377" i="68"/>
  <c r="J377" i="68" s="1"/>
  <c r="I191" i="68"/>
  <c r="G193" i="68"/>
  <c r="G188" i="68" s="1"/>
  <c r="G187" i="68" s="1"/>
  <c r="I195" i="68"/>
  <c r="G201" i="68"/>
  <c r="G200" i="68" s="1"/>
  <c r="I203" i="68"/>
  <c r="I201" i="68" s="1"/>
  <c r="I207" i="68"/>
  <c r="I206" i="68" s="1"/>
  <c r="D234" i="68"/>
  <c r="D233" i="68" s="1"/>
  <c r="H235" i="68"/>
  <c r="H250" i="68"/>
  <c r="I259" i="68"/>
  <c r="G261" i="68"/>
  <c r="I263" i="68"/>
  <c r="I261" i="68" s="1"/>
  <c r="I267" i="68"/>
  <c r="I266" i="68" s="1"/>
  <c r="G281" i="68"/>
  <c r="G274" i="68" s="1"/>
  <c r="I283" i="68"/>
  <c r="F284" i="68"/>
  <c r="F274" i="68" s="1"/>
  <c r="H290" i="68"/>
  <c r="J290" i="68" s="1"/>
  <c r="H294" i="68"/>
  <c r="H298" i="68"/>
  <c r="E299" i="68"/>
  <c r="I300" i="68"/>
  <c r="I299" i="68" s="1"/>
  <c r="H302" i="68"/>
  <c r="J302" i="68" s="1"/>
  <c r="I315" i="68"/>
  <c r="I311" i="68" s="1"/>
  <c r="H328" i="68"/>
  <c r="J328" i="68" s="1"/>
  <c r="F338" i="68"/>
  <c r="H346" i="68"/>
  <c r="J346" i="68" s="1"/>
  <c r="H353" i="68"/>
  <c r="F357" i="68"/>
  <c r="D357" i="68"/>
  <c r="H361" i="68"/>
  <c r="J361" i="68" s="1"/>
  <c r="I381" i="68"/>
  <c r="F395" i="68"/>
  <c r="D415" i="68"/>
  <c r="H416" i="68"/>
  <c r="D325" i="68"/>
  <c r="H326" i="68"/>
  <c r="G347" i="68"/>
  <c r="I353" i="68"/>
  <c r="I352" i="68" s="1"/>
  <c r="I365" i="68"/>
  <c r="H368" i="68"/>
  <c r="G374" i="68"/>
  <c r="G371" i="68" s="1"/>
  <c r="I377" i="68"/>
  <c r="I374" i="68" s="1"/>
  <c r="H378" i="68"/>
  <c r="J378" i="68" s="1"/>
  <c r="H394" i="68"/>
  <c r="J394" i="68" s="1"/>
  <c r="H400" i="68"/>
  <c r="J400" i="68" s="1"/>
  <c r="H406" i="68"/>
  <c r="I403" i="68"/>
  <c r="I409" i="68"/>
  <c r="I405" i="68" s="1"/>
  <c r="I411" i="68"/>
  <c r="I410" i="68" s="1"/>
  <c r="I417" i="68"/>
  <c r="I415" i="68" s="1"/>
  <c r="E415" i="68"/>
  <c r="I418" i="68"/>
  <c r="I326" i="68"/>
  <c r="I325" i="68" s="1"/>
  <c r="I336" i="68"/>
  <c r="G338" i="68"/>
  <c r="I340" i="68"/>
  <c r="D347" i="68"/>
  <c r="H348" i="68"/>
  <c r="H363" i="68"/>
  <c r="J363" i="68" s="1"/>
  <c r="I373" i="68"/>
  <c r="I372" i="68" s="1"/>
  <c r="H379" i="68"/>
  <c r="J379" i="68" s="1"/>
  <c r="I384" i="68"/>
  <c r="F385" i="68"/>
  <c r="I388" i="68"/>
  <c r="D395" i="68"/>
  <c r="H396" i="68"/>
  <c r="H403" i="68"/>
  <c r="J403" i="68" s="1"/>
  <c r="D405" i="68"/>
  <c r="H407" i="68"/>
  <c r="J407" i="68" s="1"/>
  <c r="H411" i="68"/>
  <c r="I420" i="68"/>
  <c r="I425" i="68"/>
  <c r="D44" i="67"/>
  <c r="H335" i="68"/>
  <c r="J335" i="68" s="1"/>
  <c r="H339" i="68"/>
  <c r="I344" i="68"/>
  <c r="I348" i="68"/>
  <c r="I347" i="68" s="1"/>
  <c r="H383" i="68"/>
  <c r="J383" i="68" s="1"/>
  <c r="H387" i="68"/>
  <c r="J387" i="68" s="1"/>
  <c r="I392" i="68"/>
  <c r="I396" i="68"/>
  <c r="I395" i="68" s="1"/>
  <c r="H419" i="68"/>
  <c r="J419" i="68" s="1"/>
  <c r="E44" i="69"/>
  <c r="E244" i="70"/>
  <c r="E187" i="71"/>
  <c r="E44" i="73"/>
  <c r="D244" i="51"/>
  <c r="D187" i="69"/>
  <c r="D44" i="71"/>
  <c r="D244" i="72"/>
  <c r="D187" i="73"/>
  <c r="D187" i="77"/>
  <c r="D187" i="81"/>
  <c r="E6" i="75"/>
  <c r="E44" i="76"/>
  <c r="D187" i="76"/>
  <c r="E244" i="76"/>
  <c r="E44" i="78"/>
  <c r="E6" i="79"/>
  <c r="E187" i="79"/>
  <c r="E244" i="79"/>
  <c r="E187" i="80"/>
  <c r="E44" i="82"/>
  <c r="D244" i="75"/>
  <c r="E187" i="76"/>
  <c r="E44" i="77"/>
  <c r="D244" i="77"/>
  <c r="D187" i="78"/>
  <c r="E244" i="78"/>
  <c r="D44" i="80"/>
  <c r="E44" i="81"/>
  <c r="D244" i="81"/>
  <c r="D187" i="82"/>
  <c r="E244" i="82"/>
  <c r="I45" i="68" l="1"/>
  <c r="I287" i="68"/>
  <c r="D6" i="68"/>
  <c r="J406" i="68"/>
  <c r="H405" i="68"/>
  <c r="J405" i="68" s="1"/>
  <c r="H415" i="68"/>
  <c r="J415" i="68" s="1"/>
  <c r="J416" i="68"/>
  <c r="J282" i="68"/>
  <c r="H281" i="68"/>
  <c r="J281" i="68" s="1"/>
  <c r="J262" i="68"/>
  <c r="H261" i="68"/>
  <c r="J261" i="68" s="1"/>
  <c r="F244" i="68"/>
  <c r="H175" i="68"/>
  <c r="J175" i="68" s="1"/>
  <c r="J176" i="68"/>
  <c r="H306" i="68"/>
  <c r="J306" i="68" s="1"/>
  <c r="J307" i="68"/>
  <c r="D244" i="68"/>
  <c r="J147" i="68"/>
  <c r="H146" i="68"/>
  <c r="J146" i="68" s="1"/>
  <c r="F44" i="68"/>
  <c r="J82" i="68"/>
  <c r="H81" i="68"/>
  <c r="J81" i="68" s="1"/>
  <c r="J33" i="68"/>
  <c r="H30" i="68"/>
  <c r="J30" i="68" s="1"/>
  <c r="J139" i="68"/>
  <c r="H138" i="68"/>
  <c r="J138" i="68" s="1"/>
  <c r="H249" i="68"/>
  <c r="J249" i="68" s="1"/>
  <c r="J250" i="68"/>
  <c r="I200" i="68"/>
  <c r="J240" i="68"/>
  <c r="H239" i="68"/>
  <c r="J239" i="68" s="1"/>
  <c r="H246" i="68"/>
  <c r="J247" i="68"/>
  <c r="J202" i="68"/>
  <c r="H201" i="68"/>
  <c r="I357" i="68"/>
  <c r="F187" i="68"/>
  <c r="I134" i="68"/>
  <c r="J276" i="68"/>
  <c r="H275" i="68"/>
  <c r="H193" i="68"/>
  <c r="J193" i="68" s="1"/>
  <c r="H220" i="68"/>
  <c r="J220" i="68" s="1"/>
  <c r="J71" i="68"/>
  <c r="H70" i="68"/>
  <c r="J70" i="68" s="1"/>
  <c r="J162" i="68"/>
  <c r="H161" i="68"/>
  <c r="J161" i="68" s="1"/>
  <c r="J21" i="68"/>
  <c r="H20" i="68"/>
  <c r="J280" i="68"/>
  <c r="H279" i="68"/>
  <c r="J279" i="68" s="1"/>
  <c r="J135" i="68"/>
  <c r="H134" i="68"/>
  <c r="J134" i="68" s="1"/>
  <c r="H320" i="68"/>
  <c r="J320" i="68" s="1"/>
  <c r="J321" i="68"/>
  <c r="I281" i="68"/>
  <c r="H293" i="68"/>
  <c r="J293" i="68" s="1"/>
  <c r="J294" i="68"/>
  <c r="J229" i="68"/>
  <c r="H228" i="68"/>
  <c r="J228" i="68" s="1"/>
  <c r="H357" i="68"/>
  <c r="J357" i="68" s="1"/>
  <c r="J118" i="68"/>
  <c r="H117" i="68"/>
  <c r="J117" i="68" s="1"/>
  <c r="J339" i="68"/>
  <c r="H338" i="68"/>
  <c r="J338" i="68" s="1"/>
  <c r="H367" i="68"/>
  <c r="J367" i="68" s="1"/>
  <c r="J368" i="68"/>
  <c r="J326" i="68"/>
  <c r="H325" i="68"/>
  <c r="J325" i="68" s="1"/>
  <c r="H234" i="68"/>
  <c r="J235" i="68"/>
  <c r="J386" i="68"/>
  <c r="H385" i="68"/>
  <c r="J385" i="68" s="1"/>
  <c r="J171" i="68"/>
  <c r="H170" i="68"/>
  <c r="J170" i="68" s="1"/>
  <c r="H266" i="68"/>
  <c r="J266" i="68" s="1"/>
  <c r="J267" i="68"/>
  <c r="H215" i="68"/>
  <c r="J215" i="68" s="1"/>
  <c r="J182" i="68"/>
  <c r="H181" i="68"/>
  <c r="J181" i="68" s="1"/>
  <c r="H123" i="68"/>
  <c r="J124" i="68"/>
  <c r="J96" i="68"/>
  <c r="H95" i="68"/>
  <c r="H35" i="68"/>
  <c r="J35" i="68" s="1"/>
  <c r="J36" i="68"/>
  <c r="H299" i="68"/>
  <c r="J299" i="68" s="1"/>
  <c r="I274" i="68"/>
  <c r="I228" i="68"/>
  <c r="E188" i="68"/>
  <c r="I138" i="68"/>
  <c r="I122" i="68" s="1"/>
  <c r="I100" i="68"/>
  <c r="I94" i="68" s="1"/>
  <c r="J58" i="68"/>
  <c r="H57" i="68"/>
  <c r="H206" i="68"/>
  <c r="J206" i="68" s="1"/>
  <c r="J207" i="68"/>
  <c r="H155" i="68"/>
  <c r="I35" i="68"/>
  <c r="J47" i="68"/>
  <c r="H46" i="68"/>
  <c r="J114" i="68"/>
  <c r="I170" i="68"/>
  <c r="I165" i="68" s="1"/>
  <c r="H52" i="68"/>
  <c r="J52" i="68" s="1"/>
  <c r="J53" i="68"/>
  <c r="J41" i="68"/>
  <c r="H40" i="68"/>
  <c r="J40" i="68" s="1"/>
  <c r="E7" i="68"/>
  <c r="E6" i="68" s="1"/>
  <c r="J127" i="68"/>
  <c r="H126" i="68"/>
  <c r="J126" i="68" s="1"/>
  <c r="H62" i="68"/>
  <c r="J62" i="68" s="1"/>
  <c r="I245" i="68"/>
  <c r="I244" i="68" s="1"/>
  <c r="J190" i="68"/>
  <c r="H189" i="68"/>
  <c r="H374" i="68"/>
  <c r="J374" i="68" s="1"/>
  <c r="H100" i="68"/>
  <c r="J100" i="68" s="1"/>
  <c r="J101" i="68"/>
  <c r="J373" i="68"/>
  <c r="H372" i="68"/>
  <c r="J372" i="68" s="1"/>
  <c r="J130" i="68"/>
  <c r="H129" i="68"/>
  <c r="J129" i="68" s="1"/>
  <c r="H11" i="68"/>
  <c r="J11" i="68" s="1"/>
  <c r="J12" i="68"/>
  <c r="J411" i="68"/>
  <c r="H410" i="68"/>
  <c r="J410" i="68" s="1"/>
  <c r="H395" i="68"/>
  <c r="J395" i="68" s="1"/>
  <c r="J396" i="68"/>
  <c r="H347" i="68"/>
  <c r="J347" i="68" s="1"/>
  <c r="J348" i="68"/>
  <c r="J353" i="68"/>
  <c r="H352" i="68"/>
  <c r="J352" i="68" s="1"/>
  <c r="H297" i="68"/>
  <c r="J297" i="68" s="1"/>
  <c r="J298" i="68"/>
  <c r="I385" i="68"/>
  <c r="E200" i="68"/>
  <c r="H108" i="68"/>
  <c r="J108" i="68" s="1"/>
  <c r="J109" i="68"/>
  <c r="I338" i="68"/>
  <c r="J167" i="68"/>
  <c r="H166" i="68"/>
  <c r="I189" i="68"/>
  <c r="I188" i="68" s="1"/>
  <c r="I86" i="68"/>
  <c r="I70" i="68"/>
  <c r="I56" i="68" s="1"/>
  <c r="I44" i="68" s="1"/>
  <c r="J289" i="68"/>
  <c r="H288" i="68"/>
  <c r="H254" i="68"/>
  <c r="J254" i="68" s="1"/>
  <c r="J255" i="68"/>
  <c r="H225" i="68"/>
  <c r="J225" i="68" s="1"/>
  <c r="F200" i="68"/>
  <c r="I181" i="68"/>
  <c r="J150" i="68"/>
  <c r="H149" i="68"/>
  <c r="J149" i="68" s="1"/>
  <c r="E122" i="68"/>
  <c r="E44" i="68" s="1"/>
  <c r="I19" i="68"/>
  <c r="I6" i="68" s="1"/>
  <c r="J143" i="68"/>
  <c r="H142" i="68"/>
  <c r="J142" i="68" s="1"/>
  <c r="H311" i="68"/>
  <c r="J311" i="68" s="1"/>
  <c r="J87" i="68"/>
  <c r="H86" i="68"/>
  <c r="J86" i="68" s="1"/>
  <c r="J8" i="68"/>
  <c r="J95" i="68" l="1"/>
  <c r="H94" i="68"/>
  <c r="J94" i="68" s="1"/>
  <c r="H19" i="68"/>
  <c r="J19" i="68" s="1"/>
  <c r="J20" i="68"/>
  <c r="H274" i="68"/>
  <c r="J274" i="68" s="1"/>
  <c r="J275" i="68"/>
  <c r="J246" i="68"/>
  <c r="H245" i="68"/>
  <c r="J288" i="68"/>
  <c r="H287" i="68"/>
  <c r="J287" i="68" s="1"/>
  <c r="I187" i="68"/>
  <c r="J189" i="68"/>
  <c r="H188" i="68"/>
  <c r="H113" i="68"/>
  <c r="J113" i="68" s="1"/>
  <c r="H56" i="68"/>
  <c r="J56" i="68" s="1"/>
  <c r="J57" i="68"/>
  <c r="E187" i="68"/>
  <c r="H233" i="68"/>
  <c r="J233" i="68" s="1"/>
  <c r="J234" i="68"/>
  <c r="J201" i="68"/>
  <c r="H200" i="68"/>
  <c r="J200" i="68" s="1"/>
  <c r="J46" i="68"/>
  <c r="H45" i="68"/>
  <c r="H7" i="68"/>
  <c r="H165" i="68"/>
  <c r="J165" i="68" s="1"/>
  <c r="J166" i="68"/>
  <c r="J155" i="68"/>
  <c r="H154" i="68"/>
  <c r="J154" i="68" s="1"/>
  <c r="J123" i="68"/>
  <c r="H122" i="68"/>
  <c r="J122" i="68" s="1"/>
  <c r="J7" i="68" l="1"/>
  <c r="H6" i="68"/>
  <c r="J6" i="68" s="1"/>
  <c r="J245" i="68"/>
  <c r="H244" i="68"/>
  <c r="J244" i="68" s="1"/>
  <c r="H44" i="68"/>
  <c r="J44" i="68" s="1"/>
  <c r="J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<sst xmlns="http://schemas.openxmlformats.org/spreadsheetml/2006/main" count="15428" uniqueCount="816">
  <si>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</si>
  <si>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MUZEJ GRADA ŠIBENIKA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</si>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</sst>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3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4993.8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4993.8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4993.8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4993.8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8306.2999999999993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4993.7999999999993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4169.82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4169.82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823.98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823.98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3312.5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3312.5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3312.5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204520.56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204520.56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204520.56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4993.8</v>
      </c>
      <c r="E325" s="4">
        <f>SUM(E326:E333)</f>
        <v>4993.8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4993.8</v>
      </c>
      <c r="E326" s="98">
        <v>4993.8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265458.52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265458.52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265458.52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1332109.49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136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240" sqref="E24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5431.0300000000007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5431.0300000000007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5431.0300000000007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5431.0300000000007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5431.0300000000007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5431.0300000000007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5431.0300000000007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5431.0300000000007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8743.5299999999988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8743.5299999999988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4993.7999999999993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4993.7999999999993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4169.82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4169.82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4169.82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4169.82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823.98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823.98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823.98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823.98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3749.73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3749.73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437.23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437.23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437.23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437.23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3312.5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3312.5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3312.5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3312.5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204520.56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204520.56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204520.56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204520.56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204520.56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204520.56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4993.8</v>
      </c>
      <c r="E325" s="13">
        <f t="shared" ref="E325:I325" si="146">SUM(E326:E333)</f>
        <v>4993.8</v>
      </c>
      <c r="F325" s="13">
        <f t="shared" si="146"/>
        <v>0</v>
      </c>
      <c r="G325" s="13">
        <f t="shared" si="146"/>
        <v>0</v>
      </c>
      <c r="H325" s="13">
        <f t="shared" si="146"/>
        <v>4993.8</v>
      </c>
      <c r="I325" s="13">
        <f t="shared" si="146"/>
        <v>4993.8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4993.8</v>
      </c>
      <c r="E326" s="103">
        <f>SUM('510:816'!E326)</f>
        <v>4993.8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4993.8</v>
      </c>
      <c r="I326" s="14">
        <f t="shared" si="147"/>
        <v>4993.8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265458.52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265458.52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265458.52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265458.52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265458.52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265458.52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1332109.49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1332109.49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0" zoomScaleNormal="100" workbookViewId="0">
      <selection activeCell="B21" sqref="B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437.23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437.23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437.23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437.23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437.23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437.23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437.23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437.23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Karađole</cp:lastModifiedBy>
  <cp:lastPrinted>2025-12-18T09:39:09Z</cp:lastPrinted>
  <dcterms:created xsi:type="dcterms:W3CDTF">2025-08-09T19:28:20Z</dcterms:created>
  <dcterms:modified xsi:type="dcterms:W3CDTF">2026-01-29T09:04:20Z</dcterms:modified>
</cp:coreProperties>
</file>